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<sst xmlns="http://schemas.openxmlformats.org/spreadsheetml/2006/main" count="119" uniqueCount="113">
  <si>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</si>
  <si>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</si>
  <si>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</si>
  <si>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</si>
  <si>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</si>
  <si>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</si>
  <si>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</si>
  <si>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</si>
  <si>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</si>
  <si>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</si>
  <si>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</si>
  <si>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</si>
  <si>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</si>
  <si>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</si>
  <si>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</si>
  <si>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</si>
  <si>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</si>
  <si>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</si>
  <si>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</si>
  <si>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</si>
  <si>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</si>
  <si>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</si>
  <si>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</si>
  <si>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</si>
  <si>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</si>
  <si>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</si>
  <si>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</si>
  <si>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</si>
  <si>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</si>
  <si>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</si>
  <si>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</si>
  <si>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</si>
  <si>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</si>
  <si>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</si>
  <si>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</si>
  <si>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</si>
  <si>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</si>
  <si>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</si>
  <si>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</si>
  <si>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</si>
  <si>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</si>
  <si>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</si>
  <si>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</si>
  <si>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</si>
  <si>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</si>
  <si>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</si>
  <si>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</si>
  <si>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</si>
  <si>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</si>
  <si>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</si>
  <si>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</si>
  <si>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</si>
  <si>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</si>
  <si>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</si>
  <si>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</si>
  <si>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</si>
  <si>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</si>
  <si>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</si>
  <si>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</si>
  <si>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</si>
  <si>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</si>
  <si>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</si>
  <si>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</si>
  <si>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</si>
  <si>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</si>
  <si>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</si>
  <si>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</si>
  <si>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</si>
  <si>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</si>
  <si>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</si>
  <si>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</si>
  <si>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</si>
  <si>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</si>
  <si>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</si>
  <si>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</si>
  <si>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</si>
  <si>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</si>
  <si>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</si>
  <si>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</si>
  <si>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</si>
  <si>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</si>
  <si>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</si>
  <si>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</si>
  <si>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</si>
  <si>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</si>
  <si>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</si>
  <si>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</si>
  <si>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</si>
  <si>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</si>
  <si>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</si>
  <si>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</si>
  <si>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</si>
  <si>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</si>
  <si>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</si>
  <si>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</si>
  <si>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</si>
  <si>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</si>
  <si>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</si>
  <si>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</si>
  <si>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</si>
  <si>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</si>
  <si>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</si>
  <si>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</si>
  <si>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</si>
  <si>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</si>
  <si>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</si>
  <si>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</si>
  <si>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</si>
  <si>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</si>
  <si>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</si>
  <si>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</si>
  <si>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L</t>
  </si>
  <si>
    <t>D 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</si>
</sst>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center" vertical="top" wrapText="1"/>
      <protection locked="0"/>
    </xf>
    <xf numFmtId="0" fontId="54" fillId="0" borderId="28" xfId="0" applyFont="1" applyFill="1" applyBorder="1" applyAlignment="1" applyProtection="1">
      <alignment horizontal="center" vertical="top" wrapText="1"/>
      <protection locked="0"/>
    </xf>
    <xf numFmtId="0" fontId="54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left" vertical="top" wrapText="1"/>
      <protection locked="0"/>
    </xf>
    <xf numFmtId="0" fontId="54" fillId="0" borderId="28" xfId="0" applyFont="1" applyFill="1" applyBorder="1" applyAlignment="1">
      <alignment horizontal="left" vertical="top" wrapText="1"/>
    </xf>
    <xf numFmtId="0" fontId="54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6" fillId="0" borderId="10" xfId="0" applyNumberFormat="1" applyFont="1" applyFill="1" applyBorder="1" applyAlignment="1" applyProtection="1">
      <alignment wrapText="1"/>
      <protection locked="0"/>
    </xf>
    <xf numFmtId="49" fontId="56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6" sqref="E56:K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2022</v>
      </c>
      <c r="O3" s="77"/>
      <c r="P3" s="89" t="s">
        <v>3</v>
      </c>
      <c r="Q3" s="90"/>
      <c r="R3" s="92">
        <v>12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1">
        <f aca="true" t="shared" si="0" ref="F19:F32">(D19-B19)+((E19-C19)/60)</f>
        <v>8</v>
      </c>
      <c r="G19" s="9">
        <f>SUM(H19:S19)</f>
        <v>7.5</v>
      </c>
      <c r="H19" s="30"/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>SUM(H20:S20)</f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/>
      <c r="C21" s="29"/>
      <c r="D21" s="29"/>
      <c r="E21" s="29"/>
      <c r="F21" s="41">
        <f t="shared" si="0"/>
        <v>0</v>
      </c>
      <c r="G21" s="9">
        <f>SUM(H21:S21)</f>
        <v>0</v>
      </c>
      <c r="H21" s="30"/>
      <c r="I21" s="33"/>
      <c r="J21" s="32"/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>SUM(H22:S22)</f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1">
        <f t="shared" si="0"/>
        <v>8</v>
      </c>
      <c r="G23" s="9">
        <f>SUM(H23:S23)</f>
        <v>7.5</v>
      </c>
      <c r="H23" s="30"/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>SUM(H24:S24)</f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17</v>
      </c>
      <c r="E25" s="29">
        <v>30</v>
      </c>
      <c r="F25" s="41">
        <f t="shared" si="0"/>
        <v>10</v>
      </c>
      <c r="G25" s="9">
        <f>SUM(H25:S25)</f>
        <v>8.5</v>
      </c>
      <c r="H25" s="30">
        <v>1</v>
      </c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1">
        <f t="shared" si="0"/>
        <v>8</v>
      </c>
      <c r="G26" s="9">
        <f>SUM(H26:S26)</f>
        <v>7.5</v>
      </c>
      <c r="H26" s="30"/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>SUM(H27:S27)</f>
        <v>7.5</v>
      </c>
      <c r="H27" s="30"/>
      <c r="I27" s="31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/>
      <c r="C28" s="29"/>
      <c r="D28" s="29"/>
      <c r="E28" s="29"/>
      <c r="F28" s="41">
        <f t="shared" si="0"/>
        <v>0</v>
      </c>
      <c r="G28" s="9">
        <f>SUM(H28:S28)</f>
        <v>0</v>
      </c>
      <c r="H28" s="30"/>
      <c r="I28" s="33"/>
      <c r="J28" s="32"/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>SUM(H29:S29)</f>
        <v>0</v>
      </c>
      <c r="H29" s="30"/>
      <c r="I29" s="31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>SUM(H30:S30)</f>
        <v>7.5</v>
      </c>
      <c r="H30" s="30"/>
      <c r="I30" s="33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 t="s">
        <v>111</v>
      </c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>SUM(H31:S31)</f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17</v>
      </c>
      <c r="E32" s="29">
        <v>30</v>
      </c>
      <c r="F32" s="41">
        <f t="shared" si="0"/>
        <v>10</v>
      </c>
      <c r="G32" s="9">
        <f>SUM(H32:S32)</f>
        <v>8.5</v>
      </c>
      <c r="H32" s="30">
        <v>1</v>
      </c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1">
        <f aca="true" t="shared" si="1" ref="F33:F45">(D33-B33)+((E33-C33)/60)</f>
        <v>8</v>
      </c>
      <c r="G33" s="9">
        <f>SUM(H33:S33)</f>
        <v>7.5</v>
      </c>
      <c r="H33" s="30"/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1">
        <f t="shared" si="1"/>
        <v>8</v>
      </c>
      <c r="G34" s="9">
        <f>SUM(H34:S34)</f>
        <v>7.5</v>
      </c>
      <c r="H34" s="30"/>
      <c r="I34" s="31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/>
      <c r="C35" s="29"/>
      <c r="D35" s="29"/>
      <c r="E35" s="29"/>
      <c r="F35" s="41">
        <f t="shared" si="1"/>
        <v>0</v>
      </c>
      <c r="G35" s="9">
        <f>SUM(H35:S35)</f>
        <v>0</v>
      </c>
      <c r="H35" s="30"/>
      <c r="I35" s="33"/>
      <c r="J35" s="32"/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1"/>
        <v>0</v>
      </c>
      <c r="G36" s="9">
        <f>SUM(H36:S36)</f>
        <v>0</v>
      </c>
      <c r="H36" s="30"/>
      <c r="I36" s="31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1">
        <f t="shared" si="1"/>
        <v>8</v>
      </c>
      <c r="G37" s="9">
        <f>SUM(H37:S37)</f>
        <v>7.5</v>
      </c>
      <c r="H37" s="30"/>
      <c r="I37" s="33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1"/>
        <v>8</v>
      </c>
      <c r="G38" s="9">
        <f>SUM(H38:S38)</f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17</v>
      </c>
      <c r="E39" s="29">
        <v>30</v>
      </c>
      <c r="F39" s="41">
        <f t="shared" si="1"/>
        <v>10</v>
      </c>
      <c r="G39" s="9">
        <f>SUM(H39:S39)</f>
        <v>8.5</v>
      </c>
      <c r="H39" s="30">
        <v>1</v>
      </c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1">
        <f t="shared" si="1"/>
        <v>8</v>
      </c>
      <c r="G40" s="9">
        <f>SUM(H40:S40)</f>
        <v>7.5</v>
      </c>
      <c r="H40" s="30"/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1"/>
        <v>0</v>
      </c>
      <c r="G41" s="9">
        <f>SUM(H41:S41)</f>
        <v>7.5</v>
      </c>
      <c r="H41" s="30"/>
      <c r="I41" s="31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112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1"/>
        <v>0</v>
      </c>
      <c r="G42" s="9">
        <f>SUM(H42:S42)</f>
        <v>0</v>
      </c>
      <c r="H42" s="30"/>
      <c r="I42" s="33"/>
      <c r="J42" s="32"/>
      <c r="K42" s="20"/>
      <c r="L42" s="20"/>
      <c r="M42" s="20"/>
      <c r="N42" s="21"/>
      <c r="O42" s="21"/>
      <c r="P42" s="21"/>
      <c r="Q42" s="21"/>
      <c r="R42" s="21"/>
      <c r="S42" s="39" t="s">
        <v>110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1"/>
        <v>0</v>
      </c>
      <c r="G43" s="9">
        <f>SUM(H43:S43)</f>
        <v>0</v>
      </c>
      <c r="H43" s="30"/>
      <c r="I43" s="31"/>
      <c r="J43" s="32"/>
      <c r="K43" s="20"/>
      <c r="L43" s="20"/>
      <c r="M43" s="20"/>
      <c r="N43" s="21"/>
      <c r="O43" s="21"/>
      <c r="P43" s="21"/>
      <c r="Q43" s="21"/>
      <c r="R43" s="21"/>
      <c r="S43" s="39" t="s">
        <v>110</v>
      </c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1"/>
        <v>0</v>
      </c>
      <c r="G44" s="9">
        <f>SUM(H44:S44)</f>
        <v>7.5</v>
      </c>
      <c r="H44" s="30"/>
      <c r="I44" s="33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 t="s">
        <v>110</v>
      </c>
    </row>
    <row r="45" spans="1:19" ht="15" customHeight="1">
      <c r="A45" s="8" t="s">
        <v>31</v>
      </c>
      <c r="B45" s="29"/>
      <c r="C45" s="29"/>
      <c r="D45" s="29"/>
      <c r="E45" s="29"/>
      <c r="F45" s="41">
        <f t="shared" si="1"/>
        <v>0</v>
      </c>
      <c r="G45" s="9">
        <f>SUM(H45:S45)</f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 t="s">
        <v>112</v>
      </c>
    </row>
    <row r="46" spans="1:19" ht="15" customHeight="1">
      <c r="A46" s="8" t="s">
        <v>32</v>
      </c>
      <c r="B46" s="29"/>
      <c r="C46" s="29"/>
      <c r="D46" s="29"/>
      <c r="E46" s="29"/>
      <c r="F46" s="41">
        <f>(D46-B46)+((E46-C46)/60)</f>
        <v>0</v>
      </c>
      <c r="G46" s="9">
        <f>SUM(H46:S46)</f>
        <v>8.5</v>
      </c>
      <c r="H46" s="30">
        <v>1</v>
      </c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 t="s">
        <v>112</v>
      </c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1">
        <f>(D47-B47)+((E47-C47)/60)</f>
        <v>8</v>
      </c>
      <c r="G47" s="9">
        <f>SUM(H47:S47)</f>
        <v>7.5</v>
      </c>
      <c r="H47" s="30"/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>SUM(H48:S48)</f>
        <v>7.5</v>
      </c>
      <c r="H48" s="30"/>
      <c r="I48" s="31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>SUM(H49:S49)</f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4</v>
      </c>
      <c r="I50" s="45">
        <f>SUM(I19:I49)</f>
        <v>0</v>
      </c>
      <c r="J50" s="45">
        <f>SUM(J19:J49)</f>
        <v>165</v>
      </c>
      <c r="K50" s="45">
        <f aca="true" t="shared" si="2" ref="K50:Q50">SUM(K19:K49)</f>
        <v>0</v>
      </c>
      <c r="L50" s="45">
        <f t="shared" si="2"/>
        <v>0</v>
      </c>
      <c r="M50" s="45">
        <f t="shared" si="2"/>
        <v>0</v>
      </c>
      <c r="N50" s="45">
        <f t="shared" si="2"/>
        <v>0</v>
      </c>
      <c r="O50" s="45">
        <f t="shared" si="2"/>
        <v>0</v>
      </c>
      <c r="P50" s="45">
        <f t="shared" si="2"/>
        <v>0</v>
      </c>
      <c r="Q50" s="45">
        <f t="shared" si="2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44928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2022-11-22T09:40:46Z</dcterms:modified>
  <cp:category/>
  <cp:version/>
  <cp:contentType/>
  <cp:contentStatus/>
</cp:coreProperties>
</file>