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<sst xmlns="http://schemas.openxmlformats.org/spreadsheetml/2006/main" count="116" uniqueCount="112">
  <si>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</si>
  <si>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</si>
  <si>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</si>
  <si>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</si>
  <si>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</si>
  <si>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</si>
  <si>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</si>
  <si>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</si>
  <si>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</si>
  <si>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</si>
  <si>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</si>
  <si>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</si>
  <si>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</si>
  <si>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</si>
  <si>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</si>
  <si>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</si>
  <si>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</si>
  <si>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</si>
  <si>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</si>
  <si>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</si>
  <si>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</si>
  <si>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</si>
  <si>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</si>
  <si>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</si>
  <si>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</si>
  <si>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</si>
  <si>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</si>
  <si>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</si>
  <si>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</si>
  <si>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</si>
  <si>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</si>
  <si>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</si>
  <si>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</si>
  <si>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</si>
  <si>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</si>
  <si>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</si>
  <si>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</si>
  <si>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</si>
  <si>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</si>
  <si>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</si>
  <si>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</si>
  <si>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</si>
  <si>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</si>
  <si>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</si>
  <si>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</si>
  <si>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</si>
  <si>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</si>
  <si>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</si>
  <si>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</si>
  <si>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</si>
  <si>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</si>
  <si>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</si>
  <si>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</si>
  <si>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</si>
  <si>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</si>
  <si>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</si>
  <si>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</si>
  <si>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</si>
  <si>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</si>
  <si>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</si>
  <si>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</si>
  <si>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</si>
  <si>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</si>
  <si>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</si>
  <si>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</si>
  <si>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</si>
  <si>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</si>
  <si>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</si>
  <si>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</si>
  <si>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</si>
  <si>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</si>
  <si>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</si>
  <si>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</si>
  <si>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</si>
  <si>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</si>
  <si>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</si>
  <si>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</si>
  <si>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</si>
  <si>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</si>
  <si>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</si>
  <si>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</si>
  <si>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</si>
  <si>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</si>
  <si>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</si>
  <si>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</si>
  <si>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</si>
  <si>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</si>
  <si>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</si>
  <si>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</si>
  <si>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</si>
  <si>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</si>
  <si>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</si>
  <si>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</si>
  <si>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</si>
  <si>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</si>
  <si>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</si>
  <si>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</si>
  <si>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</si>
  <si>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</si>
  <si>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</si>
  <si>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</si>
  <si>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</si>
  <si>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</si>
  <si>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</si>
  <si>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</si>
  <si>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</si>
  <si>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</si>
  <si>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S</t>
  </si>
  <si>
    <t>D</t>
  </si>
  <si>
    <t>312011AQI4</t>
  </si>
  <si>
    <t>4.6.1.Pedagogický asistent SŠ; 4.6.2. Inkluzívny tím SŠ /Školský psychológ, Sociálny pedagóg , Školský špeciálny pedagóg (uviesť aký); 4.6.3. Asitent učiteľa s ZZ v SŠ</t>
  </si>
  <si>
    <t>SŠ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</si>
</sst>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G7" sqref="G7:H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5"/>
      <c r="B1" s="46"/>
      <c r="C1" s="46"/>
      <c r="D1" s="47" t="s">
        <v>105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19" ht="18.75" customHeigh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2020</v>
      </c>
      <c r="O3" s="107"/>
      <c r="P3" s="101" t="s">
        <v>3</v>
      </c>
      <c r="Q3" s="78"/>
      <c r="R3" s="102">
        <v>11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101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99</v>
      </c>
      <c r="H5" s="61"/>
      <c r="I5" s="99"/>
      <c r="J5" s="99"/>
      <c r="K5" s="104" t="s">
        <v>100</v>
      </c>
      <c r="L5" s="105"/>
      <c r="M5" s="106"/>
      <c r="N5" s="83" t="s">
        <v>98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4" customHeight="1">
      <c r="A7" s="58" t="s">
        <v>87</v>
      </c>
      <c r="B7" s="59"/>
      <c r="C7" s="59"/>
      <c r="D7" s="59"/>
      <c r="E7" s="59"/>
      <c r="F7" s="60"/>
      <c r="G7" s="61" t="s">
        <v>111</v>
      </c>
      <c r="H7" s="61"/>
      <c r="I7" s="86" t="s">
        <v>109</v>
      </c>
      <c r="J7" s="87"/>
      <c r="K7" s="104" t="s">
        <v>97</v>
      </c>
      <c r="L7" s="105"/>
      <c r="M7" s="106"/>
      <c r="N7" s="83" t="s">
        <v>110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0</v>
      </c>
      <c r="H19" s="33"/>
      <c r="I19" s="34"/>
      <c r="J19" s="35"/>
      <c r="K19" s="19"/>
      <c r="L19" s="19"/>
      <c r="M19" s="19"/>
      <c r="N19" s="20"/>
      <c r="O19" s="20"/>
      <c r="P19" s="20"/>
      <c r="Q19" s="20"/>
      <c r="R19" s="20"/>
      <c r="S19" s="44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 t="s">
        <v>108</v>
      </c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17</v>
      </c>
      <c r="E22" s="31">
        <v>30</v>
      </c>
      <c r="F22" s="9">
        <f>(D22-B22)+((E22-C22)/60)</f>
        <v>10</v>
      </c>
      <c r="G22" s="9">
        <f t="shared" si="0"/>
        <v>8.5</v>
      </c>
      <c r="H22" s="33">
        <v>1</v>
      </c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3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9"/>
      <c r="M23" s="21"/>
      <c r="N23" s="22"/>
      <c r="O23" s="22"/>
      <c r="P23" s="22"/>
      <c r="Q23" s="22"/>
      <c r="R23" s="22"/>
      <c r="S23" s="43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43" t="s">
        <v>108</v>
      </c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43"/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0</v>
      </c>
      <c r="H26" s="33"/>
      <c r="I26" s="34"/>
      <c r="J26" s="35"/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13</v>
      </c>
      <c r="B27" s="31"/>
      <c r="C27" s="31"/>
      <c r="D27" s="31"/>
      <c r="E27" s="31"/>
      <c r="F27" s="9">
        <f t="shared" si="1"/>
        <v>0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 t="s">
        <v>108</v>
      </c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17</v>
      </c>
      <c r="E29" s="31">
        <v>30</v>
      </c>
      <c r="F29" s="9">
        <f t="shared" si="1"/>
        <v>10</v>
      </c>
      <c r="G29" s="9">
        <f t="shared" si="0"/>
        <v>8.5</v>
      </c>
      <c r="H29" s="33">
        <v>1</v>
      </c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/>
      <c r="C33" s="31"/>
      <c r="D33" s="31"/>
      <c r="E33" s="31"/>
      <c r="F33" s="9">
        <f t="shared" si="1"/>
        <v>0</v>
      </c>
      <c r="G33" s="9">
        <f t="shared" si="0"/>
        <v>0</v>
      </c>
      <c r="H33" s="33"/>
      <c r="I33" s="34"/>
      <c r="J33" s="35"/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 t="s">
        <v>107</v>
      </c>
    </row>
    <row r="36" spans="1:19" ht="15" customHeight="1">
      <c r="A36" s="8" t="s">
        <v>22</v>
      </c>
      <c r="B36" s="31">
        <v>7</v>
      </c>
      <c r="C36" s="31">
        <v>30</v>
      </c>
      <c r="D36" s="31">
        <v>17</v>
      </c>
      <c r="E36" s="31">
        <v>30</v>
      </c>
      <c r="F36" s="9">
        <f t="shared" si="1"/>
        <v>10</v>
      </c>
      <c r="G36" s="9">
        <f t="shared" si="0"/>
        <v>8.5</v>
      </c>
      <c r="H36" s="33">
        <v>1</v>
      </c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/>
      <c r="C40" s="31"/>
      <c r="D40" s="31"/>
      <c r="E40" s="31"/>
      <c r="F40" s="9">
        <f t="shared" si="1"/>
        <v>0</v>
      </c>
      <c r="G40" s="9">
        <f t="shared" si="0"/>
        <v>0</v>
      </c>
      <c r="H40" s="33"/>
      <c r="I40" s="34"/>
      <c r="J40" s="35"/>
      <c r="K40" s="21"/>
      <c r="L40" s="21"/>
      <c r="M40" s="21"/>
      <c r="N40" s="22"/>
      <c r="O40" s="22"/>
      <c r="P40" s="22"/>
      <c r="Q40" s="22"/>
      <c r="R40" s="22"/>
      <c r="S40" s="43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3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43"/>
    </row>
    <row r="43" spans="1:19" ht="15" customHeight="1">
      <c r="A43" s="8" t="s">
        <v>29</v>
      </c>
      <c r="B43" s="31">
        <v>7</v>
      </c>
      <c r="C43" s="31">
        <v>30</v>
      </c>
      <c r="D43" s="31">
        <v>17</v>
      </c>
      <c r="E43" s="31">
        <v>30</v>
      </c>
      <c r="F43" s="9">
        <f t="shared" si="1"/>
        <v>10</v>
      </c>
      <c r="G43" s="9">
        <f t="shared" si="0"/>
        <v>8.5</v>
      </c>
      <c r="H43" s="33">
        <v>1</v>
      </c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3"/>
    </row>
    <row r="47" spans="1:19" ht="15" customHeight="1">
      <c r="A47" s="8" t="s">
        <v>102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3"/>
      <c r="I47" s="36"/>
      <c r="J47" s="35"/>
      <c r="K47" s="21"/>
      <c r="L47" s="21"/>
      <c r="M47" s="21"/>
      <c r="N47" s="22"/>
      <c r="O47" s="22"/>
      <c r="P47" s="22"/>
      <c r="Q47" s="22"/>
      <c r="R47" s="22"/>
      <c r="S47" s="43"/>
    </row>
    <row r="48" spans="1:19" ht="15" customHeight="1">
      <c r="A48" s="8" t="s">
        <v>103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3"/>
    </row>
    <row r="49" spans="1:19" ht="15" customHeight="1" thickBot="1">
      <c r="A49" s="37" t="s">
        <v>104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3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157.5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44166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2020-11-12T07:57:46Z</dcterms:modified>
  <cp:category/>
  <cp:version/>
  <cp:contentType/>
  <cp:contentStatus/>
</cp:coreProperties>
</file>