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<sst xmlns="http://schemas.openxmlformats.org/spreadsheetml/2006/main" count="114" uniqueCount="111">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</sst>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49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2022</v>
      </c>
      <c r="O3" s="80"/>
      <c r="P3" s="92" t="s">
        <v>3</v>
      </c>
      <c r="Q3" s="93"/>
      <c r="R3" s="95">
        <v>5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101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99</v>
      </c>
      <c r="H5" s="133"/>
      <c r="I5" s="103"/>
      <c r="J5" s="103"/>
      <c r="K5" s="100" t="s">
        <v>100</v>
      </c>
      <c r="L5" s="101"/>
      <c r="M5" s="102"/>
      <c r="N5" s="122" t="s">
        <v>98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109</v>
      </c>
      <c r="H7" s="133"/>
      <c r="I7" s="125" t="s">
        <v>107</v>
      </c>
      <c r="J7" s="126"/>
      <c r="K7" s="100" t="s">
        <v>97</v>
      </c>
      <c r="L7" s="101"/>
      <c r="M7" s="102"/>
      <c r="N7" s="122" t="s">
        <v>108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4.2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29"/>
      <c r="C19" s="29"/>
      <c r="D19" s="29"/>
      <c r="E19" s="29"/>
      <c r="F19" s="44">
        <f aca="true" t="shared" si="0" ref="F19:F32">(D19-B19)+((E19-C19)/60)</f>
        <v>0</v>
      </c>
      <c r="G19" s="9">
        <f aca="true" t="shared" si="1" ref="G19:G32">SUM(H19:S19)</f>
        <v>0</v>
      </c>
      <c r="H19" s="31"/>
      <c r="I19" s="34"/>
      <c r="J19" s="33"/>
      <c r="K19" s="18"/>
      <c r="L19" s="18"/>
      <c r="M19" s="18"/>
      <c r="N19" s="19"/>
      <c r="O19" s="19"/>
      <c r="P19" s="19"/>
      <c r="Q19" s="19"/>
      <c r="R19" s="19"/>
      <c r="S19" s="41" t="s">
        <v>110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4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17</v>
      </c>
      <c r="E22" s="29">
        <v>30</v>
      </c>
      <c r="F22" s="44">
        <f t="shared" si="0"/>
        <v>10</v>
      </c>
      <c r="G22" s="9">
        <f t="shared" si="1"/>
        <v>8.5</v>
      </c>
      <c r="H22" s="31">
        <v>1</v>
      </c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4">
        <f t="shared" si="0"/>
        <v>8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4">
        <f t="shared" si="0"/>
        <v>8</v>
      </c>
      <c r="G24" s="9">
        <f t="shared" si="1"/>
        <v>7.5</v>
      </c>
      <c r="H24" s="31"/>
      <c r="I24" s="32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/>
      <c r="C25" s="29"/>
      <c r="D25" s="29"/>
      <c r="E25" s="29"/>
      <c r="F25" s="44">
        <f t="shared" si="0"/>
        <v>0</v>
      </c>
      <c r="G25" s="9">
        <f t="shared" si="1"/>
        <v>0</v>
      </c>
      <c r="H25" s="31"/>
      <c r="I25" s="34"/>
      <c r="J25" s="33"/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/>
      <c r="C26" s="29"/>
      <c r="D26" s="29"/>
      <c r="E26" s="29"/>
      <c r="F26" s="44">
        <f t="shared" si="0"/>
        <v>0</v>
      </c>
      <c r="G26" s="9">
        <f t="shared" si="1"/>
        <v>0</v>
      </c>
      <c r="H26" s="31"/>
      <c r="I26" s="34"/>
      <c r="J26" s="33"/>
      <c r="K26" s="20"/>
      <c r="L26" s="20"/>
      <c r="M26" s="20"/>
      <c r="N26" s="21"/>
      <c r="O26" s="21"/>
      <c r="P26" s="21"/>
      <c r="Q26" s="21"/>
      <c r="R26" s="21"/>
      <c r="S26" s="41" t="s">
        <v>110</v>
      </c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4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17</v>
      </c>
      <c r="E29" s="29">
        <v>30</v>
      </c>
      <c r="F29" s="44">
        <f t="shared" si="0"/>
        <v>10</v>
      </c>
      <c r="G29" s="9">
        <f t="shared" si="1"/>
        <v>8.5</v>
      </c>
      <c r="H29" s="31">
        <v>1</v>
      </c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4">
        <f t="shared" si="0"/>
        <v>8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4">
        <f t="shared" si="0"/>
        <v>8</v>
      </c>
      <c r="G31" s="9">
        <f t="shared" si="1"/>
        <v>7.5</v>
      </c>
      <c r="H31" s="31"/>
      <c r="I31" s="32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/>
      <c r="C32" s="29"/>
      <c r="D32" s="29"/>
      <c r="E32" s="29"/>
      <c r="F32" s="44">
        <f t="shared" si="0"/>
        <v>0</v>
      </c>
      <c r="G32" s="9">
        <f t="shared" si="1"/>
        <v>0</v>
      </c>
      <c r="H32" s="31"/>
      <c r="I32" s="34"/>
      <c r="J32" s="33"/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4">
        <f aca="true" t="shared" si="2" ref="F33:F45">(D33-B33)+((E33-C33)/60)</f>
        <v>0</v>
      </c>
      <c r="G33" s="9">
        <f aca="true" t="shared" si="3" ref="G33:G45">SUM(H33:S33)</f>
        <v>0</v>
      </c>
      <c r="H33" s="31"/>
      <c r="I33" s="34"/>
      <c r="J33" s="33"/>
      <c r="K33" s="18"/>
      <c r="L33" s="18"/>
      <c r="M33" s="18"/>
      <c r="N33" s="19"/>
      <c r="O33" s="19"/>
      <c r="P33" s="19"/>
      <c r="Q33" s="19"/>
      <c r="R33" s="19"/>
      <c r="S33" s="41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4">
        <f t="shared" si="2"/>
        <v>8</v>
      </c>
      <c r="G34" s="9">
        <f t="shared" si="3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>
        <v>7</v>
      </c>
      <c r="C36" s="29">
        <v>30</v>
      </c>
      <c r="D36" s="29">
        <v>17</v>
      </c>
      <c r="E36" s="29">
        <v>30</v>
      </c>
      <c r="F36" s="44">
        <f t="shared" si="2"/>
        <v>10</v>
      </c>
      <c r="G36" s="9">
        <f t="shared" si="3"/>
        <v>8.5</v>
      </c>
      <c r="H36" s="31">
        <v>1</v>
      </c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4">
        <f t="shared" si="2"/>
        <v>8</v>
      </c>
      <c r="G37" s="9">
        <f t="shared" si="3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4">
        <f t="shared" si="2"/>
        <v>8</v>
      </c>
      <c r="G38" s="9">
        <f t="shared" si="3"/>
        <v>7.5</v>
      </c>
      <c r="H38" s="31"/>
      <c r="I38" s="32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/>
      <c r="C39" s="29"/>
      <c r="D39" s="29"/>
      <c r="E39" s="29"/>
      <c r="F39" s="44">
        <f t="shared" si="2"/>
        <v>0</v>
      </c>
      <c r="G39" s="9">
        <f t="shared" si="3"/>
        <v>0</v>
      </c>
      <c r="H39" s="31"/>
      <c r="I39" s="34"/>
      <c r="J39" s="33"/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/>
      <c r="C40" s="29"/>
      <c r="D40" s="29"/>
      <c r="E40" s="29"/>
      <c r="F40" s="44">
        <f t="shared" si="2"/>
        <v>0</v>
      </c>
      <c r="G40" s="9">
        <f t="shared" si="3"/>
        <v>0</v>
      </c>
      <c r="H40" s="31"/>
      <c r="I40" s="34"/>
      <c r="J40" s="33"/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4">
        <f t="shared" si="2"/>
        <v>8</v>
      </c>
      <c r="G41" s="9">
        <f t="shared" si="3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17</v>
      </c>
      <c r="E43" s="29">
        <v>30</v>
      </c>
      <c r="F43" s="44">
        <f t="shared" si="2"/>
        <v>10</v>
      </c>
      <c r="G43" s="9">
        <f t="shared" si="3"/>
        <v>8.5</v>
      </c>
      <c r="H43" s="31">
        <v>1</v>
      </c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4">
        <f t="shared" si="2"/>
        <v>8</v>
      </c>
      <c r="G44" s="9">
        <f t="shared" si="3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4">
        <f t="shared" si="2"/>
        <v>8</v>
      </c>
      <c r="G45" s="9">
        <f t="shared" si="3"/>
        <v>7.5</v>
      </c>
      <c r="H45" s="31"/>
      <c r="I45" s="32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/>
      <c r="C46" s="29"/>
      <c r="D46" s="29"/>
      <c r="E46" s="29"/>
      <c r="F46" s="44">
        <f>(D46-B46)+((E46-C46)/60)</f>
        <v>0</v>
      </c>
      <c r="G46" s="9">
        <f>SUM(H46:S46)</f>
        <v>0</v>
      </c>
      <c r="H46" s="31"/>
      <c r="I46" s="34"/>
      <c r="J46" s="33"/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/>
      <c r="C47" s="29"/>
      <c r="D47" s="29"/>
      <c r="E47" s="29"/>
      <c r="F47" s="44">
        <f>(D47-B47)+((E47-C47)/60)</f>
        <v>0</v>
      </c>
      <c r="G47" s="9">
        <f>SUM(H47:S47)</f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4">
        <f>(D48-B48)+((E48-C48)/60)</f>
        <v>8</v>
      </c>
      <c r="G48" s="9">
        <f>SUM(H48:S48)</f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>
        <v>7</v>
      </c>
      <c r="C49" s="29">
        <v>30</v>
      </c>
      <c r="D49" s="29">
        <v>15</v>
      </c>
      <c r="E49" s="29">
        <v>30</v>
      </c>
      <c r="F49" s="44">
        <f>(D49-B49)+((E49-C49)/60)</f>
        <v>8</v>
      </c>
      <c r="G49" s="9">
        <f>SUM(H49:S49)</f>
        <v>7.5</v>
      </c>
      <c r="H49" s="31"/>
      <c r="I49" s="34"/>
      <c r="J49" s="33">
        <v>7.5</v>
      </c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74" t="s">
        <v>42</v>
      </c>
      <c r="B50" s="75"/>
      <c r="C50" s="75"/>
      <c r="D50" s="75"/>
      <c r="E50" s="75"/>
      <c r="F50" s="75"/>
      <c r="G50" s="75"/>
      <c r="H50" s="48">
        <f>SUM(H19:H49)</f>
        <v>4</v>
      </c>
      <c r="I50" s="48">
        <f>SUM(I19:I49)</f>
        <v>0</v>
      </c>
      <c r="J50" s="48">
        <f>SUM(J19:J49)</f>
        <v>165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44713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2022-02-03T06:52:16Z</dcterms:modified>
  <cp:category/>
  <cp:version/>
  <cp:contentType/>
  <cp:contentStatus/>
</cp:coreProperties>
</file>